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<sst xmlns="http://schemas.openxmlformats.org/spreadsheetml/2006/main" count="26" uniqueCount="26">
  <si>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</si>
  <si>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</si>
  <si>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</si>
  <si>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</si>
  <si>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</si>
  <si>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</si>
  <si>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</si>
  <si>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</si>
  <si>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</si>
  <si>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</si>
  <si>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</si>
  <si>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</si>
  <si>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</si>
  <si>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</si>
  <si>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</si>
  <si>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</si>
  <si>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</si>
  <si>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</si>
  <si>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</si>
  <si>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</si>
  <si>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عكّار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</si>
  <si>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</si>
  <si>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</si>
  <si>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      %
     (2/1)</t>
  </si>
  <si>
    <t xml:space="preserve">       %
     (4/3)</t>
  </si>
  <si>
    <t xml:space="preserve">       %
  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</si>
</sst>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4" xfId="0" applyFont="1" applyBorder="1"/>
    <xf numFmtId="0" fontId="1" fillId="0" borderId="6" xfId="0" applyFont="1" applyBorder="1" applyAlignment="1">
      <alignment horizontal="center" vertical="center" wrapText="1"/>
    </xf>
    <xf numFmtId="164" fontId="0" fillId="0" borderId="17" xfId="1" applyNumberFormat="1" applyFont="1" applyBorder="1"/>
    <xf numFmtId="164" fontId="0" fillId="0" borderId="8" xfId="1" applyNumberFormat="1" applyFont="1" applyBorder="1"/>
    <xf numFmtId="165" fontId="0" fillId="0" borderId="18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6" xfId="0" applyNumberFormat="1" applyBorder="1"/>
    <xf numFmtId="164" fontId="0" fillId="0" borderId="11" xfId="1" applyNumberFormat="1" applyFont="1" applyBorder="1"/>
    <xf numFmtId="0" fontId="1" fillId="0" borderId="13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0" xfId="0" applyFont="1" applyAlignment="1">
      <alignment horizontal="center" wrapText="1"/>
    </xf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42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</row>
    <row r="2" spans="1:9" s="2" customFormat="1" ht="67.5" customHeight="1" x14ac:dyDescent="0.5">
      <c r="A2" s="27" t="s">
        <v>22</v>
      </c>
      <c r="B2" s="27"/>
      <c r="C2" s="27"/>
      <c r="D2" s="27"/>
      <c r="E2" s="27"/>
      <c r="F2" s="27"/>
      <c r="G2" s="27"/>
      <c r="H2" s="27"/>
      <c r="I2" s="27"/>
    </row>
    <row r="3" spans="1:9" s="2" customFormat="1" ht="18" customHeight="1" x14ac:dyDescent="0.5">
      <c r="A3" s="17"/>
      <c r="B3" s="17"/>
      <c r="C3" s="17"/>
      <c r="D3" s="17"/>
      <c r="E3" s="17"/>
      <c r="F3" s="17"/>
      <c r="G3" s="17"/>
      <c r="H3" s="17"/>
      <c r="I3" s="17"/>
    </row>
    <row r="4" spans="1:9" ht="18" customHeight="1" thickBot="1" x14ac:dyDescent="0.35">
      <c r="A4" s="3" t="s">
        <v>19</v>
      </c>
      <c r="G4" s="29" t="s">
        <v>0</v>
      </c>
      <c r="H4" s="29"/>
      <c r="I4" s="29"/>
    </row>
    <row r="5" spans="1:9" ht="20.100000000000001" customHeight="1" thickBot="1" x14ac:dyDescent="0.3">
      <c r="A5" s="28" t="s">
        <v>6</v>
      </c>
      <c r="B5" s="24" t="s">
        <v>17</v>
      </c>
      <c r="C5" s="28" t="s">
        <v>7</v>
      </c>
      <c r="D5" s="28"/>
      <c r="E5" s="22" t="s">
        <v>10</v>
      </c>
      <c r="F5" s="23"/>
      <c r="G5" s="23"/>
      <c r="H5" s="23"/>
      <c r="I5" s="24"/>
    </row>
    <row r="6" spans="1:9" ht="20.100000000000001" customHeight="1" thickBot="1" x14ac:dyDescent="0.3">
      <c r="A6" s="28"/>
      <c r="B6" s="24"/>
      <c r="C6" s="28"/>
      <c r="D6" s="28"/>
      <c r="E6" s="25" t="s">
        <v>18</v>
      </c>
      <c r="F6" s="28" t="s">
        <v>8</v>
      </c>
      <c r="G6" s="28"/>
      <c r="H6" s="24" t="s">
        <v>9</v>
      </c>
      <c r="I6" s="28"/>
    </row>
    <row r="7" spans="1:9" ht="45" customHeight="1" thickBot="1" x14ac:dyDescent="0.3">
      <c r="A7" s="28"/>
      <c r="B7" s="24"/>
      <c r="C7" s="1" t="s">
        <v>13</v>
      </c>
      <c r="D7" s="1" t="s">
        <v>23</v>
      </c>
      <c r="E7" s="26"/>
      <c r="F7" s="1" t="s">
        <v>11</v>
      </c>
      <c r="G7" s="5" t="s">
        <v>24</v>
      </c>
      <c r="H7" s="5" t="s">
        <v>12</v>
      </c>
      <c r="I7" s="1" t="s">
        <v>25</v>
      </c>
    </row>
    <row r="8" spans="1:9" ht="18" customHeight="1" x14ac:dyDescent="0.25">
      <c r="A8" s="14" t="s">
        <v>1</v>
      </c>
      <c r="B8" s="6">
        <v>91407.611999999994</v>
      </c>
      <c r="C8" s="7">
        <v>31141.931</v>
      </c>
      <c r="D8" s="8">
        <f>C8/B8*100</f>
        <v>34.069297204701073</v>
      </c>
      <c r="E8" s="9">
        <v>91407.611999999994</v>
      </c>
      <c r="F8" s="6">
        <v>3238.989</v>
      </c>
      <c r="G8" s="8">
        <f>F8/E8*100</f>
        <v>3.5434565340138198</v>
      </c>
      <c r="H8" s="7">
        <v>88168.623000000007</v>
      </c>
      <c r="I8" s="8">
        <f>H8/E8*100</f>
        <v>96.456543465986201</v>
      </c>
    </row>
    <row r="9" spans="1:9" ht="18" customHeight="1" x14ac:dyDescent="0.25">
      <c r="A9" s="15" t="s">
        <v>2</v>
      </c>
      <c r="B9" s="10">
        <v>17936.633000000002</v>
      </c>
      <c r="C9" s="11">
        <v>11244.272999999999</v>
      </c>
      <c r="D9" s="12">
        <f t="shared" ref="D9:D15" si="0">C9/B9*100</f>
        <v>62.688872543693108</v>
      </c>
      <c r="E9" s="13">
        <v>17936.633000000002</v>
      </c>
      <c r="F9" s="10">
        <v>683.90499999999997</v>
      </c>
      <c r="G9" s="12">
        <f t="shared" ref="G9:G15" si="1">F9/E9*100</f>
        <v>3.8128950957518053</v>
      </c>
      <c r="H9" s="11">
        <v>17252.727999999999</v>
      </c>
      <c r="I9" s="12">
        <f t="shared" ref="I9:I15" si="2">H9/E9*100</f>
        <v>96.187104904248173</v>
      </c>
    </row>
    <row r="10" spans="1:9" ht="18" customHeight="1" x14ac:dyDescent="0.25">
      <c r="A10" s="15" t="s">
        <v>3</v>
      </c>
      <c r="B10" s="10">
        <v>3047.25</v>
      </c>
      <c r="C10" s="11">
        <v>1641.95</v>
      </c>
      <c r="D10" s="12">
        <f t="shared" si="0"/>
        <v>53.883009270653872</v>
      </c>
      <c r="E10" s="13">
        <v>3047.25</v>
      </c>
      <c r="F10" s="10">
        <v>211.2</v>
      </c>
      <c r="G10" s="12">
        <f t="shared" si="1"/>
        <v>6.9308392813192219</v>
      </c>
      <c r="H10" s="11">
        <v>2836.05</v>
      </c>
      <c r="I10" s="12">
        <f t="shared" si="2"/>
        <v>93.069160718680791</v>
      </c>
    </row>
    <row r="11" spans="1:9" ht="18" customHeight="1" x14ac:dyDescent="0.25">
      <c r="A11" s="15" t="s">
        <v>14</v>
      </c>
      <c r="B11" s="10">
        <v>16042.681</v>
      </c>
      <c r="C11" s="11">
        <v>15844.271000000001</v>
      </c>
      <c r="D11" s="12">
        <f t="shared" si="0"/>
        <v>98.763236643551039</v>
      </c>
      <c r="E11" s="13">
        <v>16042.681</v>
      </c>
      <c r="F11" s="10">
        <v>76.581000000000003</v>
      </c>
      <c r="G11" s="12">
        <f t="shared" si="1"/>
        <v>0.47735786805210428</v>
      </c>
      <c r="H11" s="11">
        <v>15966.1</v>
      </c>
      <c r="I11" s="12">
        <f t="shared" si="2"/>
        <v>99.52264213194789</v>
      </c>
    </row>
    <row r="12" spans="1:9" ht="18" customHeight="1" x14ac:dyDescent="0.25">
      <c r="A12" s="15" t="s">
        <v>15</v>
      </c>
      <c r="B12" s="10">
        <v>21633.303</v>
      </c>
      <c r="C12" s="11">
        <v>21083.442999999999</v>
      </c>
      <c r="D12" s="12">
        <f t="shared" si="0"/>
        <v>97.458270704200828</v>
      </c>
      <c r="E12" s="13">
        <v>21633.303</v>
      </c>
      <c r="F12" s="10">
        <v>526.32299999999998</v>
      </c>
      <c r="G12" s="12">
        <f t="shared" si="1"/>
        <v>2.4329294514110948</v>
      </c>
      <c r="H12" s="11">
        <v>21106.98</v>
      </c>
      <c r="I12" s="12">
        <f t="shared" si="2"/>
        <v>97.567070548588902</v>
      </c>
    </row>
    <row r="13" spans="1:9" ht="18" customHeight="1" x14ac:dyDescent="0.25">
      <c r="A13" s="15" t="s">
        <v>5</v>
      </c>
      <c r="B13" s="10">
        <v>38896.813999999998</v>
      </c>
      <c r="C13" s="11">
        <v>38560.678999999996</v>
      </c>
      <c r="D13" s="12">
        <f t="shared" si="0"/>
        <v>99.135828965323483</v>
      </c>
      <c r="E13" s="13">
        <v>38896.813999999998</v>
      </c>
      <c r="F13" s="10">
        <v>195.721</v>
      </c>
      <c r="G13" s="12">
        <f t="shared" si="1"/>
        <v>0.50318002908927195</v>
      </c>
      <c r="H13" s="11">
        <v>38701.093000000001</v>
      </c>
      <c r="I13" s="12">
        <f t="shared" si="2"/>
        <v>99.496819970910735</v>
      </c>
    </row>
    <row r="14" spans="1:9" ht="18" customHeight="1" thickBot="1" x14ac:dyDescent="0.3">
      <c r="A14" s="16" t="s">
        <v>4</v>
      </c>
      <c r="B14" s="10">
        <v>17052.814999999999</v>
      </c>
      <c r="C14" s="11">
        <v>16681.814999999999</v>
      </c>
      <c r="D14" s="12">
        <f t="shared" si="0"/>
        <v>97.824406117113213</v>
      </c>
      <c r="E14" s="13">
        <v>17052.814999999999</v>
      </c>
      <c r="F14" s="10">
        <v>52.73</v>
      </c>
      <c r="G14" s="12">
        <f t="shared" si="1"/>
        <v>0.309215809823774</v>
      </c>
      <c r="H14" s="11">
        <v>17000.084999999999</v>
      </c>
      <c r="I14" s="12">
        <f t="shared" si="2"/>
        <v>99.690784190176231</v>
      </c>
    </row>
    <row r="15" spans="1:9" ht="18" customHeight="1" thickBot="1" x14ac:dyDescent="0.3">
      <c r="A15" s="4" t="s">
        <v>16</v>
      </c>
      <c r="B15" s="18">
        <v>206017.10800000001</v>
      </c>
      <c r="C15" s="18">
        <v>136198.36199999999</v>
      </c>
      <c r="D15" s="19">
        <f t="shared" si="0"/>
        <v>66.110219351297744</v>
      </c>
      <c r="E15" s="20">
        <v>206017.10800000001</v>
      </c>
      <c r="F15" s="18">
        <v>4985.4489999999996</v>
      </c>
      <c r="G15" s="19">
        <f t="shared" si="1"/>
        <v>2.4199199029626217</v>
      </c>
      <c r="H15" s="18">
        <v>201031.65900000001</v>
      </c>
      <c r="I15" s="19">
        <f t="shared" si="2"/>
        <v>97.580080097037381</v>
      </c>
    </row>
    <row r="17" spans="1:5" x14ac:dyDescent="0.25">
      <c r="A17" s="21" t="s">
        <v>21</v>
      </c>
      <c r="B17" s="21"/>
      <c r="C17" s="21"/>
      <c r="D17" s="21"/>
      <c r="E17" s="21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2012-10-23T05:40:47Z</dcterms:modified>
</cp:coreProperties>
</file>